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115" windowHeight="724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6" i="1" l="1"/>
  <c r="F5" i="1"/>
  <c r="F7" i="1" l="1"/>
</calcChain>
</file>

<file path=xl/sharedStrings.xml><?xml version="1.0" encoding="utf-8"?>
<sst xmlns="http://schemas.openxmlformats.org/spreadsheetml/2006/main" count="13" uniqueCount="12">
  <si>
    <t>итого</t>
  </si>
  <si>
    <t>№ лота</t>
  </si>
  <si>
    <t xml:space="preserve">Наименование товара                          / Тауар атауы </t>
  </si>
  <si>
    <t>Ед. изм./ өлшем бірлігі</t>
  </si>
  <si>
    <t>Кол-во/              Саны</t>
  </si>
  <si>
    <t>Цена за ед./ Бірліктің бағасы</t>
  </si>
  <si>
    <t>Общая сумма, утвержденная для закупки, тг./ Сатып алуға мақұлданған жалпы сома, тг</t>
  </si>
  <si>
    <t>Приложение № 1/Қосымша № 1</t>
  </si>
  <si>
    <t xml:space="preserve">Директор                                                                                     Н. Беркингали    </t>
  </si>
  <si>
    <t>Анестетик Артикаин 4% Инибса с эпинефрином 1*100.000 раствор для инъекции 1,8мл №100</t>
  </si>
  <si>
    <t>уп</t>
  </si>
  <si>
    <t>Анестетик Мепивастезин раствор для подслизистых инъекции 3%-1,7 мл №50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</si>
</sst>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/>
    <xf numFmtId="0" fontId="1" fillId="0" borderId="0" xfId="0" applyFont="1" applyAlignment="1"/>
    <xf numFmtId="0" fontId="3" fillId="0" borderId="1" xfId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">
    <cellStyle name="Обычный" xfId="0" builtinId="0"/>
    <cellStyle name="Обычный 2" xfId="1"/>
    <cellStyle name="Обычный 3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topLeftCell="A3" zoomScaleNormal="100" workbookViewId="0">
      <selection activeCell="K4" sqref="K4"/>
    </sheetView>
  </sheetViews>
  <sheetFormatPr defaultRowHeight="15" x14ac:dyDescent="0.25"/>
  <cols>
    <col min="2" max="2" width="43.85546875" customWidth="1"/>
    <col min="3" max="3" width="18.28515625" customWidth="1"/>
    <col min="4" max="4" width="11.85546875" customWidth="1"/>
    <col min="5" max="5" width="10.85546875" customWidth="1"/>
    <col min="6" max="6" width="19.42578125" customWidth="1"/>
  </cols>
  <sheetData>
    <row r="1" spans="1:6" x14ac:dyDescent="0.25">
      <c r="C1" s="13" t="s">
        <v>7</v>
      </c>
      <c r="D1" s="14"/>
      <c r="E1" s="14"/>
      <c r="F1" s="14"/>
    </row>
    <row r="4" spans="1:6" ht="171.75" customHeight="1" x14ac:dyDescent="0.25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</row>
    <row r="5" spans="1:6" ht="47.25" x14ac:dyDescent="0.25">
      <c r="A5" s="12">
        <v>1</v>
      </c>
      <c r="B5" s="6" t="s">
        <v>9</v>
      </c>
      <c r="C5" s="7" t="s">
        <v>10</v>
      </c>
      <c r="D5" s="8">
        <v>20</v>
      </c>
      <c r="E5" s="9">
        <v>45000</v>
      </c>
      <c r="F5" s="2">
        <f>D5*E5</f>
        <v>900000</v>
      </c>
    </row>
    <row r="6" spans="1:6" ht="31.5" x14ac:dyDescent="0.25">
      <c r="A6" s="12">
        <v>2</v>
      </c>
      <c r="B6" s="6" t="s">
        <v>11</v>
      </c>
      <c r="C6" s="7" t="s">
        <v>10</v>
      </c>
      <c r="D6" s="8">
        <v>15</v>
      </c>
      <c r="E6" s="9">
        <v>21000</v>
      </c>
      <c r="F6" s="2">
        <f t="shared" ref="F6" si="0">D6*E6</f>
        <v>315000</v>
      </c>
    </row>
    <row r="7" spans="1:6" x14ac:dyDescent="0.25">
      <c r="A7" s="1"/>
      <c r="B7" s="3" t="s">
        <v>0</v>
      </c>
      <c r="C7" s="3"/>
      <c r="D7" s="3"/>
      <c r="E7" s="3"/>
      <c r="F7" s="3">
        <f>SUM(F5:F6)</f>
        <v>1215000</v>
      </c>
    </row>
    <row r="10" spans="1:6" ht="18.75" x14ac:dyDescent="0.3">
      <c r="B10" s="10" t="s">
        <v>8</v>
      </c>
      <c r="C10" s="11"/>
      <c r="D10" s="11"/>
      <c r="E10" s="11"/>
    </row>
  </sheetData>
  <mergeCells count="1">
    <mergeCell ref="C1:F1"/>
  </mergeCells>
  <pageMargins left="0.7" right="0.7" top="0.75" bottom="0.75" header="0.3" footer="0.3"/>
  <pageSetup paperSize="9" scale="6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B1-MTO-01</dc:creator>
  <cp:lastModifiedBy>B1-MTO-01</cp:lastModifiedBy>
  <cp:lastPrinted>2024-01-18T04:27:58Z</cp:lastPrinted>
  <dcterms:created xsi:type="dcterms:W3CDTF">2024-01-10T02:55:01Z</dcterms:created>
  <dcterms:modified xsi:type="dcterms:W3CDTF">2024-02-21T08:59:45Z</dcterms:modified>
</cp:coreProperties>
</file>